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核发" sheetId="1" r:id="rId1"/>
    <sheet name="变更" sheetId="2" r:id="rId2"/>
    <sheet name="换发" sheetId="3" r:id="rId3"/>
    <sheet name="注销" sheetId="4" r:id="rId4"/>
  </sheets>
  <externalReferences>
    <externalReference r:id="rId5"/>
  </externalReferences>
  <definedNames>
    <definedName name="_xlnm._FilterDatabase" localSheetId="1" hidden="1">变更!$A$3:$J$3</definedName>
    <definedName name="_xlnm._FilterDatabase" localSheetId="2" hidden="1">换发!$A$3:$N$5</definedName>
  </definedNames>
  <calcPr calcId="144525"/>
</workbook>
</file>

<file path=xl/sharedStrings.xml><?xml version="1.0" encoding="utf-8"?>
<sst xmlns="http://schemas.openxmlformats.org/spreadsheetml/2006/main" count="187" uniqueCount="114">
  <si>
    <t>附件1：</t>
  </si>
  <si>
    <t>2025年第6期《药品经营许可证》核发情况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</si>
  <si>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</si>
  <si>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</si>
  <si>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</si>
  <si>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</si>
  <si>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</si>
  <si>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</si>
  <si>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</si>
  <si>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</si>
  <si>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</si>
  <si>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</si>
  <si>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</si>
  <si>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</si>
  <si>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</si>
  <si>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</si>
  <si>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津DA022k00132</t>
  </si>
  <si>
    <t>91120113MAEG7K7Q7B</t>
  </si>
  <si>
    <t>天津金玉满堂勃勤医药销售有限责任公司</t>
  </si>
  <si>
    <t>零售</t>
  </si>
  <si>
    <t>【经营类别：处方药、甲类非处方药、乙类非处方药】中药饮片（限精品包装）；中成药；化学药；生物制品（不含血液制品、细胞治疗类生物制品）</t>
  </si>
  <si>
    <t>天津市北辰区瑞景街龙岩道与辰旺路交口东南侧瑞益园底商6号-01</t>
  </si>
  <si>
    <t>李文文</t>
  </si>
  <si>
    <t>赵旭</t>
  </si>
  <si>
    <t>无</t>
  </si>
  <si>
    <t>天津市北辰区市场监督管理局</t>
  </si>
  <si>
    <t xml:space="preserve">津DA022k00117 </t>
  </si>
  <si>
    <t>91120113MAE5HR2P0L</t>
  </si>
  <si>
    <t>天津永立医药销售有限公司</t>
  </si>
  <si>
    <t>天津市北辰区天穆镇文澜花园天允道37号一层</t>
  </si>
  <si>
    <t>朱希骏</t>
  </si>
  <si>
    <t>钮婧杰</t>
  </si>
  <si>
    <t>津CB022k00167</t>
  </si>
  <si>
    <t>91120113MA82JBK8X5</t>
  </si>
  <si>
    <t>京东秒送大药房连锁（天津）有限公司北辰区普天里分公司</t>
  </si>
  <si>
    <t>零售(连锁)</t>
  </si>
  <si>
    <t>【经营类别：处方药、甲类非处方药、乙类非处方药】中药饮片（限精品包装）；中成药（含冷藏药品）；化学药（含冷藏药品）；生物制品（不含血液制品、细胞治疗类生物制品）（含冷藏药品）</t>
  </si>
  <si>
    <t>天津市北辰区天穆镇普天里花园小区7号楼底商7-1</t>
  </si>
  <si>
    <t>***</t>
  </si>
  <si>
    <t>王妍</t>
  </si>
  <si>
    <t>刘林</t>
  </si>
  <si>
    <t>津DA022k00134</t>
  </si>
  <si>
    <t>91120113MAEBLE8496</t>
  </si>
  <si>
    <t>天津市锦华堂大药房有限公司</t>
  </si>
  <si>
    <t>【经营类别：处方药、甲类非处方药、乙类非处方药】中成药；化学药；生物制品（不含血液制品、细胞治疗类生物制品）</t>
  </si>
  <si>
    <t>天津市北辰区小淀镇小淀村南新村11条胡同10号</t>
  </si>
  <si>
    <t>王红艳</t>
  </si>
  <si>
    <t>董继鹏</t>
  </si>
  <si>
    <t>附件2：</t>
  </si>
  <si>
    <t>2025年第6期《药品经营许可证》变更情况</t>
  </si>
  <si>
    <t>变更项目</t>
  </si>
  <si>
    <t>变更前内容</t>
  </si>
  <si>
    <t>变更后内容</t>
  </si>
  <si>
    <t>发证部门</t>
  </si>
  <si>
    <t>审批时间</t>
  </si>
  <si>
    <t>津CB022e00015</t>
  </si>
  <si>
    <t>91120105MA82CBL7XQ</t>
  </si>
  <si>
    <t>老百姓大药房连锁（天津）有限公司北辰荣悦园分公司</t>
  </si>
  <si>
    <t>企业名称，质量负责人，经营地址</t>
  </si>
  <si>
    <t>老百姓大药房连锁（天津）有限公司河北中山公园路分公司，尤佳，天津市河北区望海楼街道中山公园路66号</t>
  </si>
  <si>
    <t>老百姓大药房连锁（天津）有限公司北辰荣悦园分公司，范美霞，天津市北辰区广源街道嘉康东路81号A4-A5</t>
  </si>
  <si>
    <t>津DA022k00135</t>
  </si>
  <si>
    <t>91120113MAC9DRF156</t>
  </si>
  <si>
    <t>天津永盛堂大药房有限公司</t>
  </si>
  <si>
    <t>质量负责人，经营范围</t>
  </si>
  <si>
    <t>董胜霞，中成药、中药饮片(精品包装)、化学药制剂、抗生素制剂、生化药品、生物制品(除疫苗、血液制品)</t>
  </si>
  <si>
    <t>朱香茹，【经营类别：处方药、甲类非处方药、乙类非处方药】中药饮片（限精品包装）；中成药；化学药；生物制品（不含血液制品、细胞治疗类生物制品）</t>
  </si>
  <si>
    <t>津DB022k00035</t>
  </si>
  <si>
    <t>91120113MA82CC327Q</t>
  </si>
  <si>
    <t>天津红太阳医药连锁有限公司第九分公司</t>
  </si>
  <si>
    <t>王爱华</t>
  </si>
  <si>
    <t>付桂立</t>
  </si>
  <si>
    <t>津DA022k00137</t>
  </si>
  <si>
    <t>91120113MA05LMMY4P</t>
  </si>
  <si>
    <t>天津市北辰区颐和堂药店有限公司</t>
  </si>
  <si>
    <t>主要负责，质量负责人，经营范围</t>
  </si>
  <si>
    <t>杨华，杨华,中成药、化学药制剂、抗生素制剂、生化药品、生物制品(除疫苗、血液制品)</t>
  </si>
  <si>
    <t>卢丽娅,卢丽娅,【经营类别：处方药、甲类非处方药、乙类非处方药】中成药、化学药、生物制品（不含血液制品、细胞治疗类生物制品）</t>
  </si>
  <si>
    <t>﻿</t>
  </si>
  <si>
    <t>附件3：</t>
  </si>
  <si>
    <t>2025年第6期《药品经营许可证》换发情况</t>
  </si>
  <si>
    <t>津DA022k00047</t>
  </si>
  <si>
    <t>91120113MA0697QE04</t>
  </si>
  <si>
    <t>天津鲁辰大药房有限公司</t>
  </si>
  <si>
    <t>【经营类别：处方药、甲类非处方药、乙类非处方药】中成药、化学药、生物制品（不含血液制品、细胞治疗类生物制品）</t>
  </si>
  <si>
    <t>天津市北辰区小淀镇刘安庄村中心街南一条6号</t>
  </si>
  <si>
    <t>李月龙</t>
  </si>
  <si>
    <t>张子龙</t>
  </si>
  <si>
    <t>津CB022k00161</t>
  </si>
  <si>
    <t>91120113700481319F</t>
  </si>
  <si>
    <t>天津医药集团津一堂连锁股份有限公司鹤竹堂药店</t>
  </si>
  <si>
    <t>【经营类别：处方药、甲类非处方药、乙类非处方药】中药饮片（限精品包装）；中成药；化学药（含冷藏药品）；生物制品（不含血液制品、细胞治疗类生物制品）（含冷藏药品）</t>
  </si>
  <si>
    <t>天津市北辰区宜兴埠镇翠萍园11#底商37号</t>
  </si>
  <si>
    <t>郭丽丽</t>
  </si>
  <si>
    <t>王欣</t>
  </si>
  <si>
    <t>津CB022k00162</t>
  </si>
  <si>
    <t>911201067275239531</t>
  </si>
  <si>
    <t>天津医药集团津一堂连锁股份有限公司佳荣里药店</t>
  </si>
  <si>
    <t>天津市北辰区佳荣里街三号路佳荣里19号楼1门</t>
  </si>
  <si>
    <t>刘媛</t>
  </si>
  <si>
    <t>天津市北辰区西堤头镇赵庄子村天赐园B3-14</t>
  </si>
  <si>
    <t>李雪</t>
  </si>
  <si>
    <t>卢丽娅</t>
  </si>
  <si>
    <t>附件4：</t>
  </si>
  <si>
    <t>2025年第6期《药品经营许可证》注销情况</t>
  </si>
  <si>
    <t>许可证证号</t>
  </si>
  <si>
    <t>企业负责人</t>
  </si>
  <si>
    <t>注销部门</t>
  </si>
  <si>
    <t>注销日期</t>
  </si>
  <si>
    <t>津CB1060012-005</t>
  </si>
  <si>
    <t>91120113581325515A</t>
  </si>
  <si>
    <t>天津市江山大药房医药连锁有限公司龙门道店</t>
  </si>
  <si>
    <t>北辰区龙岩道与辰旺路交口东南侧瑞益园底商6</t>
  </si>
  <si>
    <t>张敬</t>
  </si>
</sst>
</file>

<file path=xl/styles.xml><?xml version="1.0" encoding="utf-8"?>
<styleSheet xmlns="http://schemas.openxmlformats.org/spreadsheetml/2006/main">
  <numFmts count="7">
    <numFmt numFmtId="176" formatCode="yyyymmdd"/>
    <numFmt numFmtId="177" formatCode="0.00_ "/>
    <numFmt numFmtId="178" formatCode="yyyy\-mm\-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7" fillId="0" borderId="0"/>
    <xf numFmtId="0" fontId="19" fillId="26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1" fillId="7" borderId="4" applyNumberFormat="false" applyAlignment="false" applyProtection="false">
      <alignment vertical="center"/>
    </xf>
    <xf numFmtId="0" fontId="27" fillId="18" borderId="8" applyNumberFormat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2" fillId="0" borderId="7" applyNumberFormat="false" applyFill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7" fillId="0" borderId="0"/>
    <xf numFmtId="0" fontId="19" fillId="24" borderId="0" applyNumberFormat="false" applyBorder="false" applyAlignment="false" applyProtection="false">
      <alignment vertical="center"/>
    </xf>
    <xf numFmtId="0" fontId="33" fillId="25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7" fillId="0" borderId="0"/>
    <xf numFmtId="0" fontId="25" fillId="13" borderId="0" applyNumberFormat="false" applyBorder="false" applyAlignment="false" applyProtection="false">
      <alignment vertical="center"/>
    </xf>
    <xf numFmtId="0" fontId="34" fillId="7" borderId="3" applyNumberForma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4" borderId="3" applyNumberFormat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55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178" fontId="6" fillId="0" borderId="1" xfId="0" applyNumberFormat="true" applyFont="true" applyFill="true" applyBorder="true" applyAlignment="true">
      <alignment horizontal="left" vertical="center" wrapText="true"/>
    </xf>
    <xf numFmtId="0" fontId="8" fillId="0" borderId="0" xfId="0" applyFont="true" applyFill="true"/>
    <xf numFmtId="0" fontId="8" fillId="0" borderId="0" xfId="0" applyNumberFormat="true" applyFont="true" applyFill="true"/>
    <xf numFmtId="0" fontId="9" fillId="0" borderId="0" xfId="0" applyFont="true" applyFill="true" applyAlignment="true">
      <alignment horizontal="left" vertical="center" wrapText="true"/>
    </xf>
    <xf numFmtId="0" fontId="9" fillId="0" borderId="0" xfId="0" applyNumberFormat="true" applyFont="true" applyFill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vertical="center" wrapText="true" shrinkToFit="true"/>
    </xf>
    <xf numFmtId="0" fontId="6" fillId="0" borderId="1" xfId="0" applyFont="true" applyFill="true" applyBorder="true" applyAlignment="true">
      <alignment vertical="center" wrapText="true" shrinkToFit="true"/>
    </xf>
    <xf numFmtId="0" fontId="6" fillId="0" borderId="1" xfId="31" applyFont="true" applyFill="true" applyBorder="true" applyAlignment="true">
      <alignment vertical="center" wrapText="true" shrinkToFit="true"/>
    </xf>
    <xf numFmtId="0" fontId="6" fillId="0" borderId="1" xfId="0" applyNumberFormat="true" applyFont="true" applyFill="true" applyBorder="true" applyAlignment="true">
      <alignment vertical="center" wrapText="true"/>
    </xf>
    <xf numFmtId="178" fontId="6" fillId="0" borderId="1" xfId="0" applyNumberFormat="true" applyFont="true" applyFill="true" applyBorder="true" applyAlignment="true">
      <alignment horizontal="center" vertical="center" wrapText="true"/>
    </xf>
    <xf numFmtId="178" fontId="6" fillId="0" borderId="1" xfId="0" applyNumberFormat="true" applyFont="true" applyFill="true" applyBorder="true" applyAlignment="true">
      <alignment vertical="center" wrapText="true"/>
    </xf>
    <xf numFmtId="0" fontId="8" fillId="0" borderId="0" xfId="0" applyFont="true" applyFill="true" applyBorder="true"/>
    <xf numFmtId="0" fontId="8" fillId="0" borderId="0" xfId="0" applyFont="true" applyFill="true" applyAlignment="true"/>
    <xf numFmtId="177" fontId="8" fillId="0" borderId="0" xfId="0" applyNumberFormat="true" applyFont="true" applyFill="true" applyAlignment="true"/>
    <xf numFmtId="0" fontId="13" fillId="0" borderId="0" xfId="0" applyFont="true" applyFill="true"/>
    <xf numFmtId="0" fontId="8" fillId="0" borderId="0" xfId="0" applyFont="true" applyFill="true" applyAlignment="true">
      <alignment wrapText="true"/>
    </xf>
    <xf numFmtId="178" fontId="8" fillId="0" borderId="0" xfId="0" applyNumberFormat="true" applyFont="true" applyFill="true"/>
    <xf numFmtId="0" fontId="10" fillId="0" borderId="0" xfId="0" applyFont="true" applyFill="true" applyAlignment="true">
      <alignment horizontal="left" vertical="center"/>
    </xf>
    <xf numFmtId="177" fontId="10" fillId="0" borderId="0" xfId="0" applyNumberFormat="true" applyFont="true" applyFill="true" applyAlignment="true">
      <alignment horizontal="left" vertical="center"/>
    </xf>
    <xf numFmtId="0" fontId="10" fillId="0" borderId="0" xfId="0" applyFont="true" applyFill="true" applyBorder="true" applyAlignment="true">
      <alignment horizontal="center" vertical="center"/>
    </xf>
    <xf numFmtId="177" fontId="10" fillId="0" borderId="0" xfId="0" applyNumberFormat="true" applyFont="true" applyFill="true" applyBorder="true" applyAlignment="true">
      <alignment horizontal="center" vertical="center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2" xfId="0" applyFont="true" applyFill="true" applyBorder="true" applyAlignment="true">
      <alignment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horizontal="left" vertical="center" wrapText="true"/>
    </xf>
    <xf numFmtId="0" fontId="7" fillId="0" borderId="1" xfId="0" applyNumberFormat="true" applyFont="true" applyFill="true" applyBorder="true" applyAlignment="true">
      <alignment horizontal="left" vertical="center" wrapText="true"/>
    </xf>
    <xf numFmtId="178" fontId="14" fillId="0" borderId="2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vertical="center" wrapText="true"/>
    </xf>
    <xf numFmtId="178" fontId="6" fillId="0" borderId="0" xfId="0" applyNumberFormat="true" applyFont="true" applyFill="true" applyBorder="true" applyAlignment="true">
      <alignment vertical="center" wrapText="true"/>
    </xf>
    <xf numFmtId="0" fontId="0" fillId="0" borderId="0" xfId="0" applyFill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178" fontId="15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1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常规 12 2" xfId="31"/>
    <cellStyle name="60% - 强调文字颜色 3" xfId="32" builtinId="40"/>
    <cellStyle name="好" xfId="33" builtinId="26"/>
    <cellStyle name="20% - 强调文字颜色 5" xfId="34" builtinId="46"/>
    <cellStyle name="常规_Sheet1_1" xfId="35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colors>
    <mruColors>
      <color rgb="0000B050"/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6</xdr:col>
      <xdr:colOff>228600</xdr:colOff>
      <xdr:row>8</xdr:row>
      <xdr:rowOff>133350</xdr:rowOff>
    </xdr:to>
    <xdr:sp>
      <xdr:nvSpPr>
        <xdr:cNvPr id="1027" name="Host Control  3"/>
        <xdr:cNvSpPr/>
      </xdr:nvSpPr>
      <xdr:spPr>
        <a:xfrm>
          <a:off x="6819900" y="4095750"/>
          <a:ext cx="27622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1085850</xdr:colOff>
      <xdr:row>9</xdr:row>
      <xdr:rowOff>95250</xdr:rowOff>
    </xdr:to>
    <xdr:sp>
      <xdr:nvSpPr>
        <xdr:cNvPr id="1028" name="Host Control  4"/>
        <xdr:cNvSpPr/>
      </xdr:nvSpPr>
      <xdr:spPr>
        <a:xfrm>
          <a:off x="7905750" y="4095750"/>
          <a:ext cx="1085850" cy="495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1085850</xdr:colOff>
      <xdr:row>12</xdr:row>
      <xdr:rowOff>142875</xdr:rowOff>
    </xdr:to>
    <xdr:sp>
      <xdr:nvSpPr>
        <xdr:cNvPr id="1029" name="Host Control  5"/>
        <xdr:cNvSpPr/>
      </xdr:nvSpPr>
      <xdr:spPr>
        <a:xfrm>
          <a:off x="7905750" y="4095750"/>
          <a:ext cx="1085850" cy="1143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1819275</xdr:colOff>
      <xdr:row>37</xdr:row>
      <xdr:rowOff>142875</xdr:rowOff>
    </xdr:to>
    <xdr:sp>
      <xdr:nvSpPr>
        <xdr:cNvPr id="1025" name="Host Control  1"/>
        <xdr:cNvSpPr/>
      </xdr:nvSpPr>
      <xdr:spPr>
        <a:xfrm>
          <a:off x="4057650" y="9067800"/>
          <a:ext cx="1819275" cy="1143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1819275</xdr:colOff>
      <xdr:row>36</xdr:row>
      <xdr:rowOff>180975</xdr:rowOff>
    </xdr:to>
    <xdr:sp>
      <xdr:nvSpPr>
        <xdr:cNvPr id="1030" name="Host Control  6"/>
        <xdr:cNvSpPr/>
      </xdr:nvSpPr>
      <xdr:spPr>
        <a:xfrm>
          <a:off x="4057650" y="9067800"/>
          <a:ext cx="1819275" cy="981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1819275</xdr:colOff>
      <xdr:row>34</xdr:row>
      <xdr:rowOff>95250</xdr:rowOff>
    </xdr:to>
    <xdr:sp>
      <xdr:nvSpPr>
        <xdr:cNvPr id="1031" name="Host Control  7"/>
        <xdr:cNvSpPr/>
      </xdr:nvSpPr>
      <xdr:spPr>
        <a:xfrm>
          <a:off x="4057650" y="9067800"/>
          <a:ext cx="1819275" cy="4953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2" name="Host Control  1"/>
        <xdr:cNvSpPr/>
      </xdr:nvSpPr>
      <xdr:spPr>
        <a:xfrm>
          <a:off x="68770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3" name="Host Control  1"/>
        <xdr:cNvSpPr/>
      </xdr:nvSpPr>
      <xdr:spPr>
        <a:xfrm>
          <a:off x="68770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admin/&#26700;&#38754;/&#26412;&#22320;&#24066;&#22330;&#20027;&#20307;&#35768;&#21487;&#20449;&#24687;&#27169;&#26495; 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信息"/>
      <sheetName val="注意事项"/>
      <sheetName val="下拉列表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90" zoomScaleNormal="90" workbookViewId="0">
      <selection activeCell="C17" sqref="C17"/>
    </sheetView>
  </sheetViews>
  <sheetFormatPr defaultColWidth="9" defaultRowHeight="13.5" outlineLevelRow="6"/>
  <cols>
    <col min="2" max="2" width="17.625" customWidth="true"/>
    <col min="3" max="3" width="24.375" customWidth="true"/>
    <col min="4" max="4" width="29" customWidth="true"/>
    <col min="5" max="5" width="14.875" customWidth="true"/>
    <col min="6" max="6" width="43.75" customWidth="true"/>
    <col min="7" max="7" width="21.25" customWidth="true"/>
    <col min="8" max="8" width="13.375" customWidth="true"/>
    <col min="9" max="9" width="10.25" style="47" customWidth="true"/>
    <col min="10" max="10" width="11.5" customWidth="true"/>
    <col min="11" max="11" width="11.75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ht="20.25" spans="1:14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27" spans="1:14">
      <c r="A3" s="50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 t="s">
        <v>7</v>
      </c>
      <c r="G3" s="51" t="s">
        <v>8</v>
      </c>
      <c r="H3" s="51" t="s">
        <v>9</v>
      </c>
      <c r="I3" s="51" t="s">
        <v>10</v>
      </c>
      <c r="J3" s="51" t="s">
        <v>11</v>
      </c>
      <c r="K3" s="51" t="s">
        <v>12</v>
      </c>
      <c r="L3" s="51" t="s">
        <v>13</v>
      </c>
      <c r="M3" s="54" t="s">
        <v>14</v>
      </c>
      <c r="N3" s="54" t="s">
        <v>15</v>
      </c>
    </row>
    <row r="4" s="46" customFormat="true" ht="42.75" spans="1:14">
      <c r="A4" s="5">
        <v>1</v>
      </c>
      <c r="B4" s="52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23</v>
      </c>
      <c r="K4" s="9" t="s">
        <v>24</v>
      </c>
      <c r="L4" s="9" t="s">
        <v>25</v>
      </c>
      <c r="M4" s="10">
        <v>45790</v>
      </c>
      <c r="N4" s="10">
        <v>47615</v>
      </c>
    </row>
    <row r="5" s="46" customFormat="true" ht="42.75" spans="1:14">
      <c r="A5" s="5">
        <v>2</v>
      </c>
      <c r="B5" s="8" t="s">
        <v>26</v>
      </c>
      <c r="C5" s="8" t="s">
        <v>27</v>
      </c>
      <c r="D5" s="8" t="s">
        <v>28</v>
      </c>
      <c r="E5" s="8" t="s">
        <v>19</v>
      </c>
      <c r="F5" s="8" t="s">
        <v>20</v>
      </c>
      <c r="G5" s="8" t="s">
        <v>29</v>
      </c>
      <c r="H5" s="8" t="s">
        <v>30</v>
      </c>
      <c r="I5" s="8" t="s">
        <v>30</v>
      </c>
      <c r="J5" s="8" t="s">
        <v>31</v>
      </c>
      <c r="K5" s="9" t="s">
        <v>24</v>
      </c>
      <c r="L5" s="9" t="s">
        <v>25</v>
      </c>
      <c r="M5" s="10">
        <v>45790</v>
      </c>
      <c r="N5" s="10">
        <v>47615</v>
      </c>
    </row>
    <row r="6" s="46" customFormat="true" ht="71.25" spans="1:14">
      <c r="A6" s="5">
        <v>3</v>
      </c>
      <c r="B6" s="9" t="s">
        <v>32</v>
      </c>
      <c r="C6" s="9" t="s">
        <v>33</v>
      </c>
      <c r="D6" s="8" t="s">
        <v>34</v>
      </c>
      <c r="E6" s="8" t="s">
        <v>35</v>
      </c>
      <c r="F6" s="9" t="s">
        <v>36</v>
      </c>
      <c r="G6" s="9" t="s">
        <v>37</v>
      </c>
      <c r="H6" s="53" t="s">
        <v>38</v>
      </c>
      <c r="I6" s="9" t="s">
        <v>39</v>
      </c>
      <c r="J6" s="9" t="s">
        <v>40</v>
      </c>
      <c r="K6" s="9" t="s">
        <v>24</v>
      </c>
      <c r="L6" s="9" t="s">
        <v>25</v>
      </c>
      <c r="M6" s="10">
        <v>45791</v>
      </c>
      <c r="N6" s="10">
        <v>47586</v>
      </c>
    </row>
    <row r="7" s="46" customFormat="true" ht="42.75" spans="1:14">
      <c r="A7" s="5">
        <v>4</v>
      </c>
      <c r="B7" s="19" t="s">
        <v>41</v>
      </c>
      <c r="C7" s="19" t="s">
        <v>42</v>
      </c>
      <c r="D7" s="19" t="s">
        <v>43</v>
      </c>
      <c r="E7" s="19" t="s">
        <v>19</v>
      </c>
      <c r="F7" s="19" t="s">
        <v>44</v>
      </c>
      <c r="G7" s="19" t="s">
        <v>45</v>
      </c>
      <c r="H7" s="19" t="s">
        <v>46</v>
      </c>
      <c r="I7" s="19" t="s">
        <v>47</v>
      </c>
      <c r="J7" s="19" t="s">
        <v>47</v>
      </c>
      <c r="K7" s="9" t="s">
        <v>24</v>
      </c>
      <c r="L7" s="9" t="s">
        <v>25</v>
      </c>
      <c r="M7" s="26">
        <v>45797</v>
      </c>
      <c r="N7" s="26">
        <v>47622</v>
      </c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workbookViewId="0">
      <selection activeCell="D8" sqref="D8"/>
    </sheetView>
  </sheetViews>
  <sheetFormatPr defaultColWidth="9" defaultRowHeight="15.75"/>
  <cols>
    <col min="1" max="1" width="9" style="11"/>
    <col min="2" max="2" width="20.375" style="28" customWidth="true"/>
    <col min="3" max="3" width="23.875" style="29" customWidth="true"/>
    <col min="4" max="4" width="36.25" style="30" customWidth="true"/>
    <col min="5" max="5" width="14.25" style="11" customWidth="true"/>
    <col min="6" max="6" width="19" style="31" customWidth="true"/>
    <col min="7" max="7" width="22.75" style="31" customWidth="true"/>
    <col min="8" max="8" width="26.875" style="31" customWidth="true"/>
    <col min="9" max="9" width="15.625" style="11" customWidth="true"/>
    <col min="10" max="10" width="18.5" style="32" customWidth="true"/>
    <col min="11" max="11" width="16.25" style="11" customWidth="true"/>
    <col min="12" max="16384" width="9" style="11"/>
  </cols>
  <sheetData>
    <row r="1" ht="20.25" spans="1:10">
      <c r="A1" s="33" t="s">
        <v>48</v>
      </c>
      <c r="B1" s="33"/>
      <c r="C1" s="34"/>
      <c r="D1" s="33"/>
      <c r="E1" s="33"/>
      <c r="F1" s="41"/>
      <c r="G1" s="41"/>
      <c r="H1" s="41"/>
      <c r="I1" s="33"/>
      <c r="J1" s="33"/>
    </row>
    <row r="2" ht="20.25" spans="1:10">
      <c r="A2" s="35" t="s">
        <v>49</v>
      </c>
      <c r="B2" s="35"/>
      <c r="C2" s="36"/>
      <c r="D2" s="35"/>
      <c r="E2" s="35"/>
      <c r="F2" s="15"/>
      <c r="G2" s="15"/>
      <c r="H2" s="15"/>
      <c r="I2" s="35"/>
      <c r="J2" s="35"/>
    </row>
    <row r="3" ht="27" spans="1:10">
      <c r="A3" s="37" t="s">
        <v>2</v>
      </c>
      <c r="B3" s="38" t="s">
        <v>3</v>
      </c>
      <c r="C3" s="38" t="s">
        <v>4</v>
      </c>
      <c r="D3" s="39" t="s">
        <v>5</v>
      </c>
      <c r="E3" s="37" t="s">
        <v>6</v>
      </c>
      <c r="F3" s="37" t="s">
        <v>50</v>
      </c>
      <c r="G3" s="37" t="s">
        <v>51</v>
      </c>
      <c r="H3" s="37" t="s">
        <v>52</v>
      </c>
      <c r="I3" s="39" t="s">
        <v>53</v>
      </c>
      <c r="J3" s="43" t="s">
        <v>54</v>
      </c>
    </row>
    <row r="4" ht="71.25" spans="1:10">
      <c r="A4" s="40">
        <v>1</v>
      </c>
      <c r="B4" s="9" t="s">
        <v>55</v>
      </c>
      <c r="C4" s="9" t="s">
        <v>56</v>
      </c>
      <c r="D4" s="8" t="s">
        <v>57</v>
      </c>
      <c r="E4" s="19" t="s">
        <v>35</v>
      </c>
      <c r="F4" s="18" t="s">
        <v>58</v>
      </c>
      <c r="G4" s="9" t="s">
        <v>59</v>
      </c>
      <c r="H4" s="42" t="s">
        <v>60</v>
      </c>
      <c r="I4" s="44" t="s">
        <v>25</v>
      </c>
      <c r="J4" s="26">
        <v>45786</v>
      </c>
    </row>
    <row r="5" ht="85.5" spans="1:11">
      <c r="A5" s="40">
        <v>2</v>
      </c>
      <c r="B5" s="9" t="s">
        <v>61</v>
      </c>
      <c r="C5" s="9" t="s">
        <v>62</v>
      </c>
      <c r="D5" s="8" t="s">
        <v>63</v>
      </c>
      <c r="E5" s="19" t="s">
        <v>19</v>
      </c>
      <c r="F5" s="18" t="s">
        <v>64</v>
      </c>
      <c r="G5" s="9" t="s">
        <v>65</v>
      </c>
      <c r="H5" s="42" t="s">
        <v>66</v>
      </c>
      <c r="I5" s="44" t="s">
        <v>25</v>
      </c>
      <c r="J5" s="26">
        <v>45797</v>
      </c>
      <c r="K5" s="45"/>
    </row>
    <row r="6" ht="27" spans="1:11">
      <c r="A6" s="40">
        <v>3</v>
      </c>
      <c r="B6" s="9" t="s">
        <v>67</v>
      </c>
      <c r="C6" s="9" t="s">
        <v>68</v>
      </c>
      <c r="D6" s="8" t="s">
        <v>69</v>
      </c>
      <c r="E6" s="19" t="s">
        <v>19</v>
      </c>
      <c r="F6" s="18" t="s">
        <v>11</v>
      </c>
      <c r="G6" s="9" t="s">
        <v>70</v>
      </c>
      <c r="H6" s="42" t="s">
        <v>71</v>
      </c>
      <c r="I6" s="44" t="s">
        <v>25</v>
      </c>
      <c r="J6" s="26">
        <v>45797</v>
      </c>
      <c r="K6" s="45"/>
    </row>
    <row r="7" s="27" customFormat="true" ht="71.25" spans="1:16384">
      <c r="A7" s="40">
        <v>4</v>
      </c>
      <c r="B7" s="9" t="s">
        <v>72</v>
      </c>
      <c r="C7" s="9" t="s">
        <v>73</v>
      </c>
      <c r="D7" s="8" t="s">
        <v>74</v>
      </c>
      <c r="E7" s="19" t="s">
        <v>19</v>
      </c>
      <c r="F7" s="18" t="s">
        <v>75</v>
      </c>
      <c r="G7" s="9" t="s">
        <v>76</v>
      </c>
      <c r="H7" s="42" t="s">
        <v>77</v>
      </c>
      <c r="I7" s="44" t="s">
        <v>25</v>
      </c>
      <c r="J7" s="26">
        <v>45806</v>
      </c>
      <c r="K7" s="45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32" ht="13.5" spans="4:7">
      <c r="D32" t="s">
        <v>78</v>
      </c>
      <c r="E32"/>
      <c r="F32"/>
      <c r="G32"/>
    </row>
  </sheetData>
  <autoFilter ref="A3:J3">
    <extLst/>
  </autoFilter>
  <mergeCells count="2">
    <mergeCell ref="A1:J1"/>
    <mergeCell ref="A2:J2"/>
  </mergeCells>
  <dataValidations count="1">
    <dataValidation type="list" allowBlank="1" showInputMessage="1" showErrorMessage="1" sqref="I4 I5 I6:I7">
      <formula1>[1]下拉列表!#REF!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G18" sqref="G18"/>
    </sheetView>
  </sheetViews>
  <sheetFormatPr defaultColWidth="9" defaultRowHeight="13.5" outlineLevelRow="6"/>
  <cols>
    <col min="1" max="1" width="9" style="11"/>
    <col min="2" max="2" width="21.75" style="11" customWidth="true"/>
    <col min="3" max="3" width="21.75" style="12" customWidth="true"/>
    <col min="4" max="4" width="25" style="11" customWidth="true"/>
    <col min="5" max="5" width="12.75" style="11" customWidth="true"/>
    <col min="6" max="6" width="31.125" style="11" customWidth="true"/>
    <col min="7" max="7" width="11.625" style="11" customWidth="true"/>
    <col min="8" max="8" width="9" style="11" customWidth="true"/>
    <col min="9" max="9" width="17.5" style="11" customWidth="true"/>
    <col min="10" max="10" width="14.5" style="11" customWidth="true"/>
    <col min="11" max="11" width="14" style="11" customWidth="true"/>
    <col min="12" max="12" width="10.375" style="11" customWidth="true"/>
    <col min="13" max="13" width="11.75" style="11" customWidth="true"/>
    <col min="14" max="14" width="14.375" style="11" customWidth="true"/>
    <col min="15" max="16384" width="9" style="11"/>
  </cols>
  <sheetData>
    <row r="1" ht="20.25" customHeight="true" spans="1:14">
      <c r="A1" s="13" t="s">
        <v>79</v>
      </c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ht="20.25" spans="1:14">
      <c r="A2" s="15" t="s">
        <v>80</v>
      </c>
      <c r="B2" s="15"/>
      <c r="C2" s="16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27" spans="1:14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25" t="s">
        <v>14</v>
      </c>
      <c r="N3" s="25" t="s">
        <v>15</v>
      </c>
    </row>
    <row r="4" s="11" customFormat="true" ht="54" spans="1:14">
      <c r="A4" s="19">
        <v>1</v>
      </c>
      <c r="B4" s="20" t="s">
        <v>81</v>
      </c>
      <c r="C4" s="21" t="s">
        <v>82</v>
      </c>
      <c r="D4" s="22" t="s">
        <v>83</v>
      </c>
      <c r="E4" s="19" t="s">
        <v>19</v>
      </c>
      <c r="F4" s="19" t="s">
        <v>84</v>
      </c>
      <c r="G4" s="23" t="s">
        <v>85</v>
      </c>
      <c r="H4" s="19" t="s">
        <v>86</v>
      </c>
      <c r="I4" s="19" t="s">
        <v>87</v>
      </c>
      <c r="J4" s="19" t="s">
        <v>87</v>
      </c>
      <c r="K4" s="19" t="s">
        <v>24</v>
      </c>
      <c r="L4" s="24" t="s">
        <v>25</v>
      </c>
      <c r="M4" s="26">
        <v>45797</v>
      </c>
      <c r="N4" s="26">
        <v>47622</v>
      </c>
    </row>
    <row r="5" s="11" customFormat="true" ht="67.5" spans="1:14">
      <c r="A5" s="19">
        <v>2</v>
      </c>
      <c r="B5" s="20" t="s">
        <v>88</v>
      </c>
      <c r="C5" s="21" t="s">
        <v>89</v>
      </c>
      <c r="D5" s="22" t="s">
        <v>90</v>
      </c>
      <c r="E5" s="19" t="s">
        <v>35</v>
      </c>
      <c r="F5" s="19" t="s">
        <v>91</v>
      </c>
      <c r="G5" s="23" t="s">
        <v>92</v>
      </c>
      <c r="H5" s="19" t="s">
        <v>38</v>
      </c>
      <c r="I5" s="19" t="s">
        <v>93</v>
      </c>
      <c r="J5" s="19" t="s">
        <v>94</v>
      </c>
      <c r="K5" s="19" t="s">
        <v>24</v>
      </c>
      <c r="L5" s="24" t="s">
        <v>25</v>
      </c>
      <c r="M5" s="26">
        <v>45806</v>
      </c>
      <c r="N5" s="26">
        <v>47601</v>
      </c>
    </row>
    <row r="6" s="11" customFormat="true" ht="67.5" spans="1:14">
      <c r="A6" s="19">
        <v>3</v>
      </c>
      <c r="B6" s="20" t="s">
        <v>95</v>
      </c>
      <c r="C6" s="21" t="s">
        <v>96</v>
      </c>
      <c r="D6" s="22" t="s">
        <v>97</v>
      </c>
      <c r="E6" s="19" t="s">
        <v>35</v>
      </c>
      <c r="F6" s="19" t="s">
        <v>91</v>
      </c>
      <c r="G6" s="23" t="s">
        <v>98</v>
      </c>
      <c r="H6" s="19" t="s">
        <v>38</v>
      </c>
      <c r="I6" s="19" t="s">
        <v>93</v>
      </c>
      <c r="J6" s="19" t="s">
        <v>99</v>
      </c>
      <c r="K6" s="19" t="s">
        <v>24</v>
      </c>
      <c r="L6" s="24" t="s">
        <v>25</v>
      </c>
      <c r="M6" s="26">
        <v>45806</v>
      </c>
      <c r="N6" s="26">
        <v>47601</v>
      </c>
    </row>
    <row r="7" s="11" customFormat="true" ht="54" spans="1:14">
      <c r="A7" s="19">
        <v>4</v>
      </c>
      <c r="B7" s="20" t="s">
        <v>72</v>
      </c>
      <c r="C7" s="21" t="s">
        <v>73</v>
      </c>
      <c r="D7" s="22" t="s">
        <v>74</v>
      </c>
      <c r="E7" s="19" t="s">
        <v>19</v>
      </c>
      <c r="F7" s="19" t="s">
        <v>84</v>
      </c>
      <c r="G7" s="23" t="s">
        <v>100</v>
      </c>
      <c r="H7" s="19" t="s">
        <v>101</v>
      </c>
      <c r="I7" s="19" t="s">
        <v>102</v>
      </c>
      <c r="J7" s="19" t="s">
        <v>102</v>
      </c>
      <c r="K7" s="19" t="s">
        <v>24</v>
      </c>
      <c r="L7" s="24" t="s">
        <v>25</v>
      </c>
      <c r="M7" s="26">
        <v>45812</v>
      </c>
      <c r="N7" s="26">
        <v>47637</v>
      </c>
    </row>
  </sheetData>
  <autoFilter ref="A3:N5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D13" sqref="D13"/>
    </sheetView>
  </sheetViews>
  <sheetFormatPr defaultColWidth="9" defaultRowHeight="13.5" outlineLevelRow="3"/>
  <cols>
    <col min="1" max="1" width="9" style="2"/>
    <col min="2" max="2" width="17.125" style="2" customWidth="true"/>
    <col min="3" max="3" width="19.125" style="2" customWidth="true"/>
    <col min="4" max="4" width="18" style="2" customWidth="true"/>
    <col min="5" max="5" width="13.125" style="2" customWidth="true"/>
    <col min="6" max="6" width="20.25" style="2" customWidth="true"/>
    <col min="7" max="7" width="11.5" style="2" customWidth="true"/>
    <col min="8" max="8" width="12.125" style="2" customWidth="true"/>
    <col min="9" max="9" width="14" style="2" customWidth="true"/>
    <col min="10" max="10" width="13" style="2" customWidth="true"/>
    <col min="11" max="11" width="12.625" style="2" customWidth="true"/>
    <col min="12" max="12" width="11.5" style="2"/>
    <col min="13" max="16384" width="9" style="2"/>
  </cols>
  <sheetData>
    <row r="1" ht="20.25" spans="1:11">
      <c r="A1" s="3" t="s">
        <v>103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104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105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106</v>
      </c>
      <c r="I3" s="6" t="s">
        <v>11</v>
      </c>
      <c r="J3" s="6" t="s">
        <v>107</v>
      </c>
      <c r="K3" s="6" t="s">
        <v>108</v>
      </c>
    </row>
    <row r="4" s="1" customFormat="true" ht="42.75" spans="1:11">
      <c r="A4" s="7">
        <v>1</v>
      </c>
      <c r="B4" s="8" t="s">
        <v>109</v>
      </c>
      <c r="C4" s="9" t="s">
        <v>110</v>
      </c>
      <c r="D4" s="8" t="s">
        <v>111</v>
      </c>
      <c r="E4" s="8" t="s">
        <v>35</v>
      </c>
      <c r="F4" s="8" t="s">
        <v>112</v>
      </c>
      <c r="G4" s="8" t="s">
        <v>38</v>
      </c>
      <c r="H4" s="8" t="s">
        <v>113</v>
      </c>
      <c r="I4" s="9" t="s">
        <v>23</v>
      </c>
      <c r="J4" s="9" t="s">
        <v>25</v>
      </c>
      <c r="K4" s="10">
        <v>45790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2007-02-05T08:00:00Z</dcterms:created>
  <dcterms:modified xsi:type="dcterms:W3CDTF">2025-06-09T17:14:19Z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